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<sst xmlns="http://schemas.openxmlformats.org/spreadsheetml/2006/main" count="172" uniqueCount="121">
  <si>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</si>
  <si>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</si>
  <si>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</si>
  <si>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</si>
  <si>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</si>
  <si>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</si>
  <si>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</si>
  <si>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</si>
  <si>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</si>
  <si>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</si>
  <si>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</si>
  <si>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</si>
  <si>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</si>
  <si>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</si>
  <si>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</si>
  <si>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</si>
  <si>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</si>
  <si>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</si>
  <si>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</si>
  <si>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</si>
  <si>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</si>
  <si>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</si>
  <si>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</si>
  <si>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</si>
  <si>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</si>
  <si>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</si>
  <si>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</si>
  <si>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</si>
  <si>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</si>
  <si>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</si>
  <si>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</si>
  <si>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</si>
  <si>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</si>
  <si>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</si>
  <si>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</si>
  <si>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</si>
  <si>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</si>
  <si>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</si>
  <si>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</si>
  <si>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</si>
  <si>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</si>
  <si>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</si>
  <si>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</si>
  <si>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</si>
  <si>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</si>
  <si>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</si>
  <si>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</si>
  <si>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</si>
  <si>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</si>
  <si>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</si>
  <si>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</si>
  <si>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</si>
  <si>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</si>
  <si>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</si>
  <si>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</si>
  <si>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</si>
  <si>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</si>
  <si>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</si>
  <si>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</si>
  <si>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</si>
  <si>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</si>
  <si>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</si>
  <si>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</si>
  <si>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</si>
  <si>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</si>
  <si>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</si>
  <si>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</si>
  <si>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</si>
  <si>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</si>
  <si>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</si>
  <si>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</si>
  <si>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</si>
  <si>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</si>
  <si>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</si>
  <si>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</si>
  <si>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</si>
  <si>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</si>
  <si>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</si>
  <si>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</si>
  <si>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</si>
  <si>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</si>
  <si>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</si>
  <si>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</si>
  <si>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</si>
  <si>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</si>
  <si>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</si>
  <si>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</si>
  <si>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</si>
  <si>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</si>
  <si>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</si>
  <si>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</si>
  <si>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</si>
  <si>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</si>
  <si>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</si>
  <si>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</si>
  <si>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</si>
  <si>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</si>
  <si>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</si>
  <si>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Kruševac</t>
  </si>
  <si>
    <t>205-42300-64 NLB Komercijalna banka</t>
  </si>
  <si>
    <t>840-29611763-58</t>
  </si>
  <si>
    <t>17024299</t>
  </si>
  <si>
    <t>100658108</t>
  </si>
  <si>
    <t>stkkrusevac@gmail.com</t>
  </si>
  <si>
    <t xml:space="preserve">APR,BS 7528/2012 ,22.05.2012. </t>
  </si>
  <si>
    <t>Sportsko udruzenje</t>
  </si>
  <si>
    <t>RSTSN</t>
  </si>
  <si>
    <t xml:space="preserve">10.03.2012 </t>
  </si>
  <si>
    <t>10</t>
  </si>
  <si>
    <t>20</t>
  </si>
  <si>
    <t>0</t>
  </si>
  <si>
    <t xml:space="preserve">30.12.1997 </t>
  </si>
  <si>
    <t>redovni</t>
  </si>
  <si>
    <t>27.07.2022</t>
  </si>
  <si>
    <t>Radomira Jakovljevića bb</t>
  </si>
  <si>
    <t>Bojan Minović  065/5009897</t>
  </si>
  <si>
    <t xml:space="preserve">Bojan Minović </t>
  </si>
  <si>
    <t>Stonoteniski klub Kruševac</t>
  </si>
  <si>
    <t>Bojan Minović</t>
  </si>
  <si>
    <t>Kvalitetna liga RSTSN</t>
  </si>
  <si>
    <t>Dragan Đorđević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</si>
</sst>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4" zoomScale="80" zoomScaleNormal="10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117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114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99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103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104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105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106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116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109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111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112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98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119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118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Kruševac</v>
      </c>
      <c r="C2" s="25" t="str">
        <f>Sheet1!C4</f>
        <v>Kruševac</v>
      </c>
      <c r="D2" s="25" t="str">
        <f>Sheet1!C5</f>
        <v>Kruševac</v>
      </c>
      <c r="E2" s="25" t="str">
        <f>Sheet1!C6</f>
        <v>Radomira Jakovljevića bb</v>
      </c>
      <c r="F2" s="25" t="str">
        <f>Sheet1!C7</f>
        <v>17024299</v>
      </c>
      <c r="G2" s="25" t="str">
        <f>Sheet1!C8</f>
        <v>100658108</v>
      </c>
      <c r="H2" s="25" t="str">
        <f>Sheet1!C9</f>
        <v>205-42300-64 NLB Komercijalna banka</v>
      </c>
      <c r="I2" s="25" t="str">
        <f>Sheet1!C10</f>
        <v>840-29611763-58</v>
      </c>
      <c r="J2" s="25" t="str">
        <f>Sheet1!C11</f>
        <v>Bojan Minović  065/5009897</v>
      </c>
      <c r="K2" s="25" t="str">
        <f>Sheet1!C12</f>
        <v>RSTSN</v>
      </c>
      <c r="L2" s="25" t="str">
        <f>Sheet1!C13</f>
        <v>stkkrusevac@gmail.com</v>
      </c>
      <c r="M2" s="25">
        <f>Sheet1!C14</f>
        <v>0</v>
      </c>
      <c r="N2" s="25" t="str">
        <f>Sheet1!C15</f>
        <v xml:space="preserve">APR,BS 7528/2012 ,22.05.2012. </v>
      </c>
      <c r="O2" s="25" t="str">
        <f>Sheet1!C16</f>
        <v>Sportsko udruzenje</v>
      </c>
      <c r="P2" s="25" t="str">
        <f>Sheet1!C17</f>
        <v>RSTSN</v>
      </c>
      <c r="Q2" s="14" t="str">
        <f>Sheet1!C18</f>
        <v xml:space="preserve">10.03.2012 </v>
      </c>
      <c r="R2" s="25" t="str">
        <f>Sheet1!C19</f>
        <v xml:space="preserve">Bojan Minović </v>
      </c>
      <c r="S2" s="25">
        <f>Sheet1!C20</f>
        <v>0</v>
      </c>
      <c r="T2" s="25" t="str">
        <f>Sheet1!C21</f>
        <v>20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 xml:space="preserve">30.12.1997 </v>
      </c>
      <c r="AG2" s="25" t="str">
        <f>Sheet1!C34</f>
        <v>redovni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Kruševac</v>
      </c>
      <c r="AM2" s="47" t="str">
        <f>Sheet1!C40</f>
        <v>Kvalitetna liga RSTSN</v>
      </c>
      <c r="AN2" s="47" t="str">
        <f>Sheet1!C41</f>
        <v>Dragan Đorđević</v>
      </c>
      <c r="AO2" s="48" t="str">
        <f>Sheet1!C42</f>
        <v>27.07.2022</v>
      </c>
      <c r="AP2" s="48" t="str">
        <f>Sheet1!C44</f>
        <v>Bojan Minović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Kruševac</v>
      </c>
      <c r="C2" s="14" t="str">
        <f>sve!C2</f>
        <v>Kruševac</v>
      </c>
      <c r="D2" s="14" t="str">
        <f>sve!D2</f>
        <v>Kruševac</v>
      </c>
      <c r="E2" s="14" t="str">
        <f>sve!E2</f>
        <v>Radomira Jakovljevića bb</v>
      </c>
      <c r="F2" s="14" t="str">
        <f>sve!F2</f>
        <v>17024299</v>
      </c>
      <c r="G2" s="14" t="str">
        <f>sve!G2</f>
        <v>100658108</v>
      </c>
      <c r="H2" s="14" t="str">
        <f>sve!H2</f>
        <v>205-42300-64 NLB Komercijalna banka</v>
      </c>
      <c r="I2" s="14" t="str">
        <f>sve!I2</f>
        <v>840-29611763-58</v>
      </c>
      <c r="J2" s="14" t="str">
        <f>sve!J2</f>
        <v>Bojan Minović  065/5009897</v>
      </c>
      <c r="K2" s="14" t="str">
        <f>sve!K2</f>
        <v>RSTSN</v>
      </c>
      <c r="L2" s="14" t="str">
        <f>sve!L2</f>
        <v>stkkrusevac@gmail.com</v>
      </c>
      <c r="M2" s="14">
        <f>sve!M2</f>
        <v>0</v>
      </c>
      <c r="N2" s="14" t="str">
        <f>sve!N2</f>
        <v xml:space="preserve">APR,BS 7528/2012 ,22.05.2012. </v>
      </c>
      <c r="O2" s="14" t="str">
        <f>sve!O2</f>
        <v>Sportsko udruzenje</v>
      </c>
      <c r="P2" s="14" t="str">
        <f>sve!P2</f>
        <v>RSTSN</v>
      </c>
      <c r="Q2" s="19" t="str">
        <f>sve!Q2</f>
        <v xml:space="preserve">10.03.2012 </v>
      </c>
      <c r="R2" s="14" t="str">
        <f>sve!R2</f>
        <v xml:space="preserve">Bojan Minović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20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 xml:space="preserve">30.12.1997 </v>
      </c>
      <c r="O2" s="14" t="str">
        <f>sve!AG2</f>
        <v>redovni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27.07.2022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Kruševac</v>
      </c>
      <c r="D2" s="33" t="str">
        <f>Sheet1!C5</f>
        <v>Kruševac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2022-08-08T10:24:43Z</dcterms:modified>
</cp:coreProperties>
</file>