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<sst xmlns="http://schemas.openxmlformats.org/spreadsheetml/2006/main" count="164" uniqueCount="55">
  <si>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</si>
  <si>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</si>
  <si>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</si>
  <si>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</si>
  <si>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</si>
  <si>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</si>
  <si>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</si>
  <si>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</si>
  <si>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</si>
  <si>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</si>
  <si>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</si>
  <si>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</si>
  <si>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</si>
  <si>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</si>
  <si>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</si>
  <si>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</si>
  <si>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</si>
  <si>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</si>
  <si>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</si>
  <si>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</si>
  <si>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</si>
  <si>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</si>
  <si>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</si>
  <si>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</si>
  <si>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</si>
  <si>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</si>
  <si>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</si>
  <si>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</si>
  <si>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</si>
  <si>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</si>
  <si>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</si>
  <si>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</si>
  <si>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</si>
  <si>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</si>
  <si>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</si>
  <si>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</si>
  <si>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Jezero</t>
  </si>
  <si>
    <t>Adamović</t>
  </si>
  <si>
    <t>Dobrica</t>
  </si>
  <si>
    <t>produženje</t>
  </si>
  <si>
    <t>Pavlović</t>
  </si>
  <si>
    <t>Miloš</t>
  </si>
  <si>
    <t>Antonijević</t>
  </si>
  <si>
    <t>Minić</t>
  </si>
  <si>
    <t>Aleksa</t>
  </si>
  <si>
    <t>Radovanović</t>
  </si>
  <si>
    <t>Andrija</t>
  </si>
  <si>
    <t xml:space="preserve">Đorđević </t>
  </si>
  <si>
    <t>000586</t>
  </si>
  <si>
    <t>000585</t>
  </si>
  <si>
    <t>000583</t>
  </si>
  <si>
    <t>000582</t>
  </si>
  <si>
    <t>000581</t>
  </si>
  <si>
    <t>000584</t>
  </si>
  <si>
    <t>Pojedinačno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</si>
</sst>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9" sqref="H9:L9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1966</v>
      </c>
      <c r="E4" s="22">
        <v>7</v>
      </c>
      <c r="F4" s="22">
        <v>9</v>
      </c>
      <c r="G4" s="14">
        <f t="shared" ref="G4" si="0">DATE(D4,E4,F4)</f>
        <v>24297</v>
      </c>
      <c r="H4" s="15" t="s">
        <v>52</v>
      </c>
      <c r="I4" s="44" t="s">
        <v>54</v>
      </c>
      <c r="J4" s="16" t="s">
        <v>39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1993</v>
      </c>
      <c r="E5" s="22">
        <v>11</v>
      </c>
      <c r="F5" s="22">
        <v>18</v>
      </c>
      <c r="G5" s="14">
        <f t="shared" ref="G5:G68" si="1">DATE(D5,E5,F5)</f>
        <v>34291</v>
      </c>
      <c r="H5" s="15" t="s">
        <v>51</v>
      </c>
      <c r="I5" s="44" t="s">
        <v>54</v>
      </c>
      <c r="J5" s="16" t="s">
        <v>39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41</v>
      </c>
      <c r="D6" s="22">
        <v>1990</v>
      </c>
      <c r="E6" s="22">
        <v>3</v>
      </c>
      <c r="F6" s="22">
        <v>26</v>
      </c>
      <c r="G6" s="14">
        <f t="shared" si="1"/>
        <v>32958</v>
      </c>
      <c r="H6" s="15" t="s">
        <v>50</v>
      </c>
      <c r="I6" s="44" t="s">
        <v>54</v>
      </c>
      <c r="J6" s="16" t="s">
        <v>39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2002</v>
      </c>
      <c r="E7" s="22">
        <v>9</v>
      </c>
      <c r="F7" s="22">
        <v>27</v>
      </c>
      <c r="G7" s="14">
        <f t="shared" si="1"/>
        <v>37526</v>
      </c>
      <c r="H7" s="15" t="s">
        <v>53</v>
      </c>
      <c r="I7" s="44" t="s">
        <v>54</v>
      </c>
      <c r="J7" s="16" t="s">
        <v>39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2002</v>
      </c>
      <c r="E8" s="22">
        <v>2</v>
      </c>
      <c r="F8" s="22">
        <v>18</v>
      </c>
      <c r="G8" s="14">
        <f t="shared" si="1"/>
        <v>37305</v>
      </c>
      <c r="H8" s="15" t="s">
        <v>49</v>
      </c>
      <c r="I8" s="44" t="s">
        <v>54</v>
      </c>
      <c r="J8" s="16" t="s">
        <v>39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41</v>
      </c>
      <c r="D9" s="22">
        <v>1991</v>
      </c>
      <c r="E9" s="22">
        <v>2</v>
      </c>
      <c r="F9" s="22">
        <v>12</v>
      </c>
      <c r="G9" s="14">
        <f t="shared" si="1"/>
        <v>33281</v>
      </c>
      <c r="H9" s="15" t="s">
        <v>48</v>
      </c>
      <c r="I9" s="44" t="s">
        <v>54</v>
      </c>
      <c r="J9" s="16" t="s">
        <v>39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Jezero</v>
      </c>
      <c r="C2" s="4" t="str">
        <f>obrazac!B4</f>
        <v>Adamović</v>
      </c>
      <c r="D2" s="4" t="str">
        <f>obrazac!C4</f>
        <v>Dobrica</v>
      </c>
      <c r="E2" s="39">
        <f>obrazac!G4</f>
        <v>24297</v>
      </c>
      <c r="F2" s="4" t="str">
        <f>obrazac!H4</f>
        <v>000581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Jezero</v>
      </c>
      <c r="C3" s="4" t="str">
        <f>obrazac!B5</f>
        <v>Pavlović</v>
      </c>
      <c r="D3" s="4" t="str">
        <f>obrazac!C5</f>
        <v>Miloš</v>
      </c>
      <c r="E3" s="39">
        <f>obrazac!G5</f>
        <v>34291</v>
      </c>
      <c r="F3" s="4" t="str">
        <f>obrazac!H5</f>
        <v>000582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Jezero</v>
      </c>
      <c r="C4" s="4" t="str">
        <f>obrazac!B6</f>
        <v>Antonijević</v>
      </c>
      <c r="D4" s="4" t="str">
        <f>obrazac!C6</f>
        <v>Miloš</v>
      </c>
      <c r="E4" s="39">
        <f>obrazac!G6</f>
        <v>32958</v>
      </c>
      <c r="F4" s="4" t="str">
        <f>obrazac!H6</f>
        <v>000583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Jezero</v>
      </c>
      <c r="C5" s="4" t="str">
        <f>obrazac!B7</f>
        <v>Minić</v>
      </c>
      <c r="D5" s="4" t="str">
        <f>obrazac!C7</f>
        <v>Aleksa</v>
      </c>
      <c r="E5" s="39">
        <f>obrazac!G7</f>
        <v>37526</v>
      </c>
      <c r="F5" s="4" t="str">
        <f>obrazac!H7</f>
        <v>000584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Jezero</v>
      </c>
      <c r="C6" s="4" t="str">
        <f>obrazac!B8</f>
        <v>Radovanović</v>
      </c>
      <c r="D6" s="4" t="str">
        <f>obrazac!C8</f>
        <v>Andrija</v>
      </c>
      <c r="E6" s="39">
        <f>obrazac!G8</f>
        <v>37305</v>
      </c>
      <c r="F6" s="4" t="str">
        <f>obrazac!H8</f>
        <v>000585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Jezero</v>
      </c>
      <c r="C7" s="4" t="str">
        <f>obrazac!B9</f>
        <v xml:space="preserve">Đorđević </v>
      </c>
      <c r="D7" s="4" t="str">
        <f>obrazac!C9</f>
        <v>Miloš</v>
      </c>
      <c r="E7" s="39">
        <f>obrazac!G9</f>
        <v>33281</v>
      </c>
      <c r="F7" s="4" t="str">
        <f>obrazac!H9</f>
        <v>000586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Jezero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Jezero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Jezero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Jezero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Jezero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Jezero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Jezero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Jezero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Jezero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Jezero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Jezero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Jezero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Jezero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Jezero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Jezero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Jezero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Jezero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Jezero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Jezero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Jezero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Jezero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Jezero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Jezero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Jezero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Jezero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Jezero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Jezero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Jezero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Jezero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Jezero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Jezero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Jezero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Jezero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Jezero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Jezero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Jezero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Jezero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Jezero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Jezero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Jezero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Jezero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Jezero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Jezero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Jezero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Jezero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Jezero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Jezero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Jezero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Jezero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Jezero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Jezero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Jezero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Jezero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Jezero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Jezero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Jezero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Jezero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Jezero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Jezero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Jezero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Jezero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Jezero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Jezero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Jezero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Jezero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Jezero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Jezero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Jezero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Jezero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Jezero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Jezero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Jezero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Jezero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Jezero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Jezero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Jezero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Jezero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Jezero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Jezero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Jezero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Jezero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Jezero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Jezero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2022-08-15T13:25:10Z</cp:lastPrinted>
  <dcterms:created xsi:type="dcterms:W3CDTF">2010-04-06T09:57:42Z</dcterms:created>
  <dcterms:modified xsi:type="dcterms:W3CDTF">2022-08-15T13:25:19Z</dcterms:modified>
</cp:coreProperties>
</file>