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<sst xmlns="http://schemas.openxmlformats.org/spreadsheetml/2006/main" count="206" uniqueCount="76">
  <si>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</si>
  <si>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</si>
  <si>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</si>
  <si>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</si>
  <si>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</si>
  <si>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</si>
  <si>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</si>
  <si>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</si>
  <si>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</si>
  <si>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</si>
  <si>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</si>
  <si>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</si>
  <si>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</si>
  <si>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</si>
  <si>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</si>
  <si>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</si>
  <si>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</si>
  <si>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</si>
  <si>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</si>
  <si>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</si>
  <si>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</si>
  <si>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</si>
  <si>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</si>
  <si>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</si>
  <si>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</si>
  <si>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</si>
  <si>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</si>
  <si>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</si>
  <si>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</si>
  <si>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</si>
  <si>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</si>
  <si>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</si>
  <si>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</si>
  <si>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</si>
  <si>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</si>
  <si>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</si>
  <si>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Lekić</t>
  </si>
  <si>
    <t>Nikola</t>
  </si>
  <si>
    <t>Ramić</t>
  </si>
  <si>
    <t>Ersan</t>
  </si>
  <si>
    <t>Andrejević</t>
  </si>
  <si>
    <t>Srđan</t>
  </si>
  <si>
    <t xml:space="preserve">Vojinović </t>
  </si>
  <si>
    <t xml:space="preserve">Stefan </t>
  </si>
  <si>
    <t xml:space="preserve">Đokić </t>
  </si>
  <si>
    <t xml:space="preserve">Slavko </t>
  </si>
  <si>
    <t>Marinković</t>
  </si>
  <si>
    <t>Petar</t>
  </si>
  <si>
    <t>Biljana</t>
  </si>
  <si>
    <t>Kostić </t>
  </si>
  <si>
    <t>Milica </t>
  </si>
  <si>
    <t>Erduan</t>
  </si>
  <si>
    <t>Ađančić </t>
  </si>
  <si>
    <t>Filip </t>
  </si>
  <si>
    <t>Ađančić</t>
  </si>
  <si>
    <t>Miroslav</t>
  </si>
  <si>
    <t>Aleksandar</t>
  </si>
  <si>
    <t>Đorđe</t>
  </si>
  <si>
    <t>9003</t>
  </si>
  <si>
    <t>Prva Kosovska</t>
  </si>
  <si>
    <t>produženje</t>
  </si>
  <si>
    <t>9168</t>
  </si>
  <si>
    <t>Produženje</t>
  </si>
  <si>
    <t>9004</t>
  </si>
  <si>
    <t>9300</t>
  </si>
  <si>
    <t>9301</t>
  </si>
  <si>
    <t>9005</t>
  </si>
  <si>
    <t>9015</t>
  </si>
  <si>
    <t>9200</t>
  </si>
  <si>
    <t>9166</t>
  </si>
  <si>
    <t>9230</t>
  </si>
  <si>
    <t>9231</t>
  </si>
  <si>
    <t>9000</t>
  </si>
  <si>
    <t>produženje </t>
  </si>
  <si>
    <t>9001</t>
  </si>
  <si>
    <t>Priština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</si>
</sst>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theme="0" tint="-0.499984740745262"/>
      </left>
      <right style="hair">
        <color indexed="64"/>
      </right>
      <top style="hair">
        <color indexed="64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0" fillId="0" borderId="3" xfId="0" applyBorder="1" applyAlignment="1" applyProtection="1">
      <alignment shrinkToFit="1"/>
      <protection locked="0"/>
    </xf>
    <xf numFmtId="0" fontId="0" fillId="0" borderId="3" xfId="0" applyBorder="1" applyAlignment="1" applyProtection="1">
      <alignment horizontal="left" shrinkToFit="1"/>
      <protection locked="0"/>
    </xf>
    <xf numFmtId="14" fontId="0" fillId="0" borderId="3" xfId="0" applyNumberFormat="1" applyBorder="1" applyAlignment="1" applyProtection="1">
      <alignment horizontal="left" shrinkToFit="1"/>
      <protection locked="0"/>
    </xf>
    <xf numFmtId="49" fontId="11" fillId="0" borderId="1" xfId="0" applyNumberFormat="1" applyFont="1" applyBorder="1" applyAlignment="1" applyProtection="1">
      <alignment shrinkToFit="1"/>
      <protection locked="0"/>
    </xf>
    <xf numFmtId="49" fontId="13" fillId="0" borderId="1" xfId="0" applyNumberFormat="1" applyFont="1" applyBorder="1" applyAlignment="1" applyProtection="1">
      <alignment shrinkToFit="1"/>
      <protection locked="0"/>
    </xf>
    <xf numFmtId="49" fontId="13" fillId="0" borderId="4" xfId="0" applyNumberFormat="1" applyFont="1" applyBorder="1" applyAlignment="1" applyProtection="1">
      <alignment shrinkToFit="1"/>
      <protection locked="0"/>
    </xf>
    <xf numFmtId="49" fontId="13" fillId="0" borderId="5" xfId="0" applyNumberFormat="1" applyFont="1" applyBorder="1" applyAlignment="1" applyProtection="1">
      <alignment shrinkToFit="1"/>
      <protection locked="0"/>
    </xf>
    <xf numFmtId="0" fontId="0" fillId="0" borderId="6" xfId="0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1" fontId="13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7" xfId="0" applyBorder="1" applyProtection="1">
      <protection locked="0"/>
    </xf>
    <xf numFmtId="49" fontId="0" fillId="0" borderId="3" xfId="0" applyNumberFormat="1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49" fontId="11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6" xfId="0" applyBorder="1" applyProtection="1"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8" xfId="0" applyNumberFormat="1" applyBorder="1" applyAlignment="1" applyProtection="1">
      <alignment horizontal="center"/>
      <protection locked="0"/>
    </xf>
    <xf numFmtId="49" fontId="0" fillId="0" borderId="6" xfId="0" applyNumberFormat="1" applyBorder="1" applyProtection="1"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K6" sqref="K6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70" t="s">
        <v>18</v>
      </c>
      <c r="C1" s="70"/>
      <c r="D1" s="70" t="s">
        <v>21</v>
      </c>
      <c r="E1" s="70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75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2" t="s">
        <v>36</v>
      </c>
      <c r="C4" s="52" t="s">
        <v>37</v>
      </c>
      <c r="D4" s="60">
        <v>1997</v>
      </c>
      <c r="E4" s="60">
        <v>5</v>
      </c>
      <c r="F4" s="60">
        <v>31</v>
      </c>
      <c r="G4" s="14">
        <f t="shared" ref="G4" si="0">DATE(D4,E4,F4)</f>
        <v>35581</v>
      </c>
      <c r="H4" s="62" t="s">
        <v>58</v>
      </c>
      <c r="I4" s="41" t="s">
        <v>59</v>
      </c>
      <c r="J4" s="41" t="s">
        <v>60</v>
      </c>
      <c r="K4" s="26"/>
      <c r="L4" s="15" t="s">
        <v>3</v>
      </c>
      <c r="N4" s="32"/>
    </row>
    <row r="5" spans="1:14" ht="23.45" customHeight="1">
      <c r="A5" s="13">
        <v>2</v>
      </c>
      <c r="B5" s="53" t="s">
        <v>38</v>
      </c>
      <c r="C5" s="54" t="s">
        <v>39</v>
      </c>
      <c r="D5" s="60">
        <v>1997</v>
      </c>
      <c r="E5" s="60">
        <v>9</v>
      </c>
      <c r="F5" s="60">
        <v>20</v>
      </c>
      <c r="G5" s="14">
        <f t="shared" ref="G5:G68" si="1">DATE(D5,E5,F5)</f>
        <v>35693</v>
      </c>
      <c r="H5" s="63" t="s">
        <v>61</v>
      </c>
      <c r="I5" s="41" t="s">
        <v>59</v>
      </c>
      <c r="J5" s="41" t="s">
        <v>62</v>
      </c>
      <c r="K5" s="26"/>
      <c r="L5" s="15" t="s">
        <v>3</v>
      </c>
      <c r="N5" s="32"/>
    </row>
    <row r="6" spans="1:14" ht="23.45" customHeight="1">
      <c r="A6" s="13">
        <v>3</v>
      </c>
      <c r="B6" s="52" t="s">
        <v>40</v>
      </c>
      <c r="C6" s="52" t="s">
        <v>41</v>
      </c>
      <c r="D6" s="60">
        <v>1994</v>
      </c>
      <c r="E6" s="60">
        <v>11</v>
      </c>
      <c r="F6" s="60">
        <v>11</v>
      </c>
      <c r="G6" s="14">
        <f t="shared" si="1"/>
        <v>34649</v>
      </c>
      <c r="H6" s="64" t="s">
        <v>63</v>
      </c>
      <c r="I6" s="41" t="s">
        <v>59</v>
      </c>
      <c r="J6" s="41" t="s">
        <v>60</v>
      </c>
      <c r="K6" s="26"/>
      <c r="L6" s="15" t="s">
        <v>3</v>
      </c>
      <c r="N6" s="32"/>
    </row>
    <row r="7" spans="1:14" ht="23.45" customHeight="1">
      <c r="A7" s="13">
        <v>4</v>
      </c>
      <c r="B7" s="55" t="s">
        <v>42</v>
      </c>
      <c r="C7" s="55" t="s">
        <v>43</v>
      </c>
      <c r="D7" s="60">
        <v>1994</v>
      </c>
      <c r="E7" s="60">
        <v>9</v>
      </c>
      <c r="F7" s="60">
        <v>23</v>
      </c>
      <c r="G7" s="14">
        <f t="shared" si="1"/>
        <v>34600</v>
      </c>
      <c r="H7" s="65" t="s">
        <v>64</v>
      </c>
      <c r="I7" s="41" t="s">
        <v>59</v>
      </c>
      <c r="J7" s="41" t="s">
        <v>60</v>
      </c>
      <c r="K7" s="26"/>
      <c r="L7" s="15" t="s">
        <v>3</v>
      </c>
      <c r="N7" s="32"/>
    </row>
    <row r="8" spans="1:14" ht="23.45" customHeight="1">
      <c r="A8" s="13">
        <v>5</v>
      </c>
      <c r="B8" s="55" t="s">
        <v>44</v>
      </c>
      <c r="C8" s="55" t="s">
        <v>45</v>
      </c>
      <c r="D8" s="60">
        <v>1993</v>
      </c>
      <c r="E8" s="60">
        <v>5</v>
      </c>
      <c r="F8" s="60">
        <v>2</v>
      </c>
      <c r="G8" s="14">
        <f t="shared" si="1"/>
        <v>34091</v>
      </c>
      <c r="H8" s="65" t="s">
        <v>65</v>
      </c>
      <c r="I8" s="41" t="s">
        <v>59</v>
      </c>
      <c r="J8" s="41" t="s">
        <v>60</v>
      </c>
      <c r="K8" s="26"/>
      <c r="L8" s="15" t="s">
        <v>3</v>
      </c>
      <c r="N8" s="32"/>
    </row>
    <row r="9" spans="1:14" ht="23.45" customHeight="1">
      <c r="A9" s="13">
        <v>6</v>
      </c>
      <c r="B9" s="52" t="s">
        <v>46</v>
      </c>
      <c r="C9" s="52" t="s">
        <v>47</v>
      </c>
      <c r="D9" s="60">
        <v>1996</v>
      </c>
      <c r="E9" s="60">
        <v>7</v>
      </c>
      <c r="F9" s="60">
        <v>11</v>
      </c>
      <c r="G9" s="14">
        <f t="shared" si="1"/>
        <v>35257</v>
      </c>
      <c r="H9" s="64" t="s">
        <v>66</v>
      </c>
      <c r="I9" s="41" t="s">
        <v>59</v>
      </c>
      <c r="J9" s="41" t="s">
        <v>60</v>
      </c>
      <c r="K9" s="26"/>
      <c r="L9" s="15" t="s">
        <v>3</v>
      </c>
      <c r="N9" s="32"/>
    </row>
    <row r="10" spans="1:14" ht="23.45" customHeight="1">
      <c r="A10" s="13">
        <v>7</v>
      </c>
      <c r="B10" s="52" t="s">
        <v>40</v>
      </c>
      <c r="C10" s="52" t="s">
        <v>48</v>
      </c>
      <c r="D10" s="60">
        <v>1991</v>
      </c>
      <c r="E10" s="60">
        <v>11</v>
      </c>
      <c r="F10" s="60">
        <v>5</v>
      </c>
      <c r="G10" s="14">
        <f t="shared" si="1"/>
        <v>33547</v>
      </c>
      <c r="H10" s="64" t="s">
        <v>67</v>
      </c>
      <c r="I10" s="41" t="s">
        <v>59</v>
      </c>
      <c r="J10" s="41" t="s">
        <v>60</v>
      </c>
      <c r="K10" s="26"/>
      <c r="L10" s="15" t="s">
        <v>4</v>
      </c>
      <c r="N10" s="32"/>
    </row>
    <row r="11" spans="1:14" ht="23.45" customHeight="1">
      <c r="A11" s="13">
        <v>8</v>
      </c>
      <c r="B11" s="52" t="s">
        <v>49</v>
      </c>
      <c r="C11" s="52" t="s">
        <v>50</v>
      </c>
      <c r="D11" s="60">
        <v>2001</v>
      </c>
      <c r="E11" s="60">
        <v>6</v>
      </c>
      <c r="F11" s="60">
        <v>28</v>
      </c>
      <c r="G11" s="14">
        <f t="shared" si="1"/>
        <v>37070</v>
      </c>
      <c r="H11" s="66" t="s">
        <v>68</v>
      </c>
      <c r="I11" s="41" t="s">
        <v>59</v>
      </c>
      <c r="J11" s="41" t="s">
        <v>60</v>
      </c>
      <c r="K11" s="26"/>
      <c r="L11" s="15" t="s">
        <v>4</v>
      </c>
      <c r="N11" s="32"/>
    </row>
    <row r="12" spans="1:14" ht="23.45" customHeight="1">
      <c r="A12" s="13">
        <v>9</v>
      </c>
      <c r="B12" s="55" t="s">
        <v>38</v>
      </c>
      <c r="C12" s="55" t="s">
        <v>51</v>
      </c>
      <c r="D12" s="60">
        <v>2000</v>
      </c>
      <c r="E12" s="60">
        <v>6</v>
      </c>
      <c r="F12" s="60">
        <v>20</v>
      </c>
      <c r="G12" s="14">
        <f t="shared" si="1"/>
        <v>36697</v>
      </c>
      <c r="H12" s="65" t="s">
        <v>69</v>
      </c>
      <c r="I12" s="41" t="s">
        <v>59</v>
      </c>
      <c r="J12" s="41" t="s">
        <v>60</v>
      </c>
      <c r="K12" s="26"/>
      <c r="L12" s="15" t="s">
        <v>3</v>
      </c>
      <c r="N12" s="32"/>
    </row>
    <row r="13" spans="1:14" ht="23.45" customHeight="1">
      <c r="A13" s="13">
        <v>10</v>
      </c>
      <c r="B13" s="56" t="s">
        <v>52</v>
      </c>
      <c r="C13" s="56" t="s">
        <v>53</v>
      </c>
      <c r="D13" s="61">
        <v>1999</v>
      </c>
      <c r="E13" s="61">
        <v>8</v>
      </c>
      <c r="F13" s="61">
        <v>18</v>
      </c>
      <c r="G13" s="14">
        <f t="shared" si="1"/>
        <v>36390</v>
      </c>
      <c r="H13" s="67" t="s">
        <v>70</v>
      </c>
      <c r="I13" s="41" t="s">
        <v>59</v>
      </c>
      <c r="J13" s="41" t="s">
        <v>60</v>
      </c>
      <c r="K13" s="26"/>
      <c r="L13" s="15" t="s">
        <v>3</v>
      </c>
      <c r="N13" s="32"/>
    </row>
    <row r="14" spans="1:14" ht="23.45" customHeight="1">
      <c r="A14" s="13">
        <v>11</v>
      </c>
      <c r="B14" s="57" t="s">
        <v>54</v>
      </c>
      <c r="C14" s="58" t="s">
        <v>55</v>
      </c>
      <c r="D14" s="61">
        <v>2002</v>
      </c>
      <c r="E14" s="61">
        <v>6</v>
      </c>
      <c r="F14" s="61">
        <v>14</v>
      </c>
      <c r="G14" s="14">
        <f t="shared" si="1"/>
        <v>37421</v>
      </c>
      <c r="H14" s="68" t="s">
        <v>71</v>
      </c>
      <c r="I14" s="41" t="s">
        <v>59</v>
      </c>
      <c r="J14" s="41" t="s">
        <v>60</v>
      </c>
      <c r="K14" s="26"/>
      <c r="L14" s="15" t="s">
        <v>3</v>
      </c>
      <c r="N14" s="32"/>
    </row>
    <row r="15" spans="1:14" ht="23.45" customHeight="1">
      <c r="A15" s="13">
        <v>12</v>
      </c>
      <c r="B15" s="59" t="s">
        <v>49</v>
      </c>
      <c r="C15" s="59" t="s">
        <v>56</v>
      </c>
      <c r="D15" s="60">
        <v>1995</v>
      </c>
      <c r="E15" s="60">
        <v>6</v>
      </c>
      <c r="F15" s="60">
        <v>23</v>
      </c>
      <c r="G15" s="14">
        <f t="shared" si="1"/>
        <v>34873</v>
      </c>
      <c r="H15" s="69" t="s">
        <v>72</v>
      </c>
      <c r="I15" s="41" t="s">
        <v>59</v>
      </c>
      <c r="J15" s="41" t="s">
        <v>73</v>
      </c>
      <c r="K15" s="26"/>
      <c r="L15" s="15" t="s">
        <v>3</v>
      </c>
      <c r="N15" s="32"/>
    </row>
    <row r="16" spans="1:14" ht="23.45" customHeight="1">
      <c r="A16" s="13">
        <v>13</v>
      </c>
      <c r="B16" s="52" t="s">
        <v>49</v>
      </c>
      <c r="C16" s="52" t="s">
        <v>57</v>
      </c>
      <c r="D16" s="60">
        <v>1996</v>
      </c>
      <c r="E16" s="60">
        <v>11</v>
      </c>
      <c r="F16" s="60">
        <v>14</v>
      </c>
      <c r="G16" s="14">
        <f t="shared" si="1"/>
        <v>35383</v>
      </c>
      <c r="H16" s="64" t="s">
        <v>74</v>
      </c>
      <c r="I16" s="41" t="s">
        <v>59</v>
      </c>
      <c r="J16" s="41" t="s">
        <v>60</v>
      </c>
      <c r="K16" s="26"/>
      <c r="L16" s="15" t="s">
        <v>3</v>
      </c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Priština</v>
      </c>
      <c r="C2" s="4" t="str">
        <f>obrazac!B4</f>
        <v>Lekić</v>
      </c>
      <c r="D2" s="4" t="str">
        <f>obrazac!C4</f>
        <v>Nikola</v>
      </c>
      <c r="E2" s="39">
        <f>obrazac!G4</f>
        <v>35581</v>
      </c>
      <c r="F2" s="4" t="str">
        <f>obrazac!H4</f>
        <v>9003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Priština</v>
      </c>
      <c r="C3" s="4" t="str">
        <f>obrazac!B5</f>
        <v>Ramić</v>
      </c>
      <c r="D3" s="4" t="str">
        <f>obrazac!C5</f>
        <v>Ersan</v>
      </c>
      <c r="E3" s="39">
        <f>obrazac!G5</f>
        <v>35693</v>
      </c>
      <c r="F3" s="4" t="str">
        <f>obrazac!H5</f>
        <v>9168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Priština</v>
      </c>
      <c r="C4" s="4" t="str">
        <f>obrazac!B6</f>
        <v>Andrejević</v>
      </c>
      <c r="D4" s="4" t="str">
        <f>obrazac!C6</f>
        <v>Srđan</v>
      </c>
      <c r="E4" s="39">
        <f>obrazac!G6</f>
        <v>34649</v>
      </c>
      <c r="F4" s="4" t="str">
        <f>obrazac!H6</f>
        <v>9004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Priština</v>
      </c>
      <c r="C5" s="4" t="str">
        <f>obrazac!B7</f>
        <v xml:space="preserve">Vojinović </v>
      </c>
      <c r="D5" s="4" t="str">
        <f>obrazac!C7</f>
        <v xml:space="preserve">Stefan </v>
      </c>
      <c r="E5" s="39">
        <f>obrazac!G7</f>
        <v>34600</v>
      </c>
      <c r="F5" s="4" t="str">
        <f>obrazac!H7</f>
        <v>9300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Priština</v>
      </c>
      <c r="C6" s="4" t="str">
        <f>obrazac!B8</f>
        <v xml:space="preserve">Đokić </v>
      </c>
      <c r="D6" s="4" t="str">
        <f>obrazac!C8</f>
        <v xml:space="preserve">Slavko </v>
      </c>
      <c r="E6" s="39">
        <f>obrazac!G8</f>
        <v>34091</v>
      </c>
      <c r="F6" s="4" t="str">
        <f>obrazac!H8</f>
        <v>9301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Priština</v>
      </c>
      <c r="C7" s="4" t="str">
        <f>obrazac!B9</f>
        <v>Marinković</v>
      </c>
      <c r="D7" s="4" t="str">
        <f>obrazac!C9</f>
        <v>Petar</v>
      </c>
      <c r="E7" s="39">
        <f>obrazac!G9</f>
        <v>35257</v>
      </c>
      <c r="F7" s="4" t="str">
        <f>obrazac!H9</f>
        <v>9005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Priština</v>
      </c>
      <c r="C8" s="4" t="str">
        <f>obrazac!B10</f>
        <v>Andrejević</v>
      </c>
      <c r="D8" s="4" t="str">
        <f>obrazac!C10</f>
        <v>Biljana</v>
      </c>
      <c r="E8" s="39">
        <f>obrazac!G10</f>
        <v>33547</v>
      </c>
      <c r="F8" s="4" t="str">
        <f>obrazac!H10</f>
        <v>9015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Priština</v>
      </c>
      <c r="C9" s="4" t="str">
        <f>obrazac!B11</f>
        <v>Kostić </v>
      </c>
      <c r="D9" s="4" t="str">
        <f>obrazac!C11</f>
        <v>Milica </v>
      </c>
      <c r="E9" s="39">
        <f>obrazac!G11</f>
        <v>37070</v>
      </c>
      <c r="F9" s="4" t="str">
        <f>obrazac!H11</f>
        <v>9200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Priština</v>
      </c>
      <c r="C10" s="4" t="str">
        <f>obrazac!B12</f>
        <v>Ramić</v>
      </c>
      <c r="D10" s="4" t="str">
        <f>obrazac!C12</f>
        <v>Erduan</v>
      </c>
      <c r="E10" s="39">
        <f>obrazac!G12</f>
        <v>36697</v>
      </c>
      <c r="F10" s="4" t="str">
        <f>obrazac!H12</f>
        <v>9166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Priština</v>
      </c>
      <c r="C11" s="4" t="str">
        <f>obrazac!B13</f>
        <v>Ađančić </v>
      </c>
      <c r="D11" s="4" t="str">
        <f>obrazac!C13</f>
        <v>Filip </v>
      </c>
      <c r="E11" s="39">
        <f>obrazac!G13</f>
        <v>36390</v>
      </c>
      <c r="F11" s="4" t="str">
        <f>obrazac!H13</f>
        <v>9230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Priština</v>
      </c>
      <c r="C12" s="4" t="str">
        <f>obrazac!B14</f>
        <v>Ađančić</v>
      </c>
      <c r="D12" s="4" t="str">
        <f>obrazac!C14</f>
        <v>Miroslav</v>
      </c>
      <c r="E12" s="39">
        <f>obrazac!G14</f>
        <v>37421</v>
      </c>
      <c r="F12" s="4" t="str">
        <f>obrazac!H14</f>
        <v>9231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Priština</v>
      </c>
      <c r="C13" s="4" t="str">
        <f>obrazac!B15</f>
        <v>Kostić </v>
      </c>
      <c r="D13" s="4" t="str">
        <f>obrazac!C15</f>
        <v>Aleksandar</v>
      </c>
      <c r="E13" s="39">
        <f>obrazac!G15</f>
        <v>34873</v>
      </c>
      <c r="F13" s="4" t="str">
        <f>obrazac!H15</f>
        <v>9000</v>
      </c>
      <c r="G13" s="4" t="str">
        <f>obrazac!J15</f>
        <v>produženje 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Priština</v>
      </c>
      <c r="C14" s="4" t="str">
        <f>obrazac!B16</f>
        <v>Kostić </v>
      </c>
      <c r="D14" s="4" t="str">
        <f>obrazac!C16</f>
        <v>Đorđe</v>
      </c>
      <c r="E14" s="39">
        <f>obrazac!G16</f>
        <v>35383</v>
      </c>
      <c r="F14" s="4" t="str">
        <f>obrazac!H16</f>
        <v>9001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Priština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Priština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Priština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Priština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Priština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Priština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Priština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Priština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Priština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Priština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Priština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Priština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Priština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Priština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Priština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Priština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Priština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Priština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Priština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Priština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Priština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Priština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Priština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Priština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Priština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Priština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Priština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Priština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Priština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Priština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Priština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Priština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Priština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Priština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Priština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Priština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Priština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Priština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Priština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Priština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Priština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Priština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Priština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Priština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Priština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Priština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Priština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Priština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Priština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Priština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Priština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Priština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Priština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Priština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Priština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Priština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Priština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Priština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Priština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Priština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Priština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Priština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Priština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Priština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Priština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Priština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Priština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Priština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Priština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Priština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Priština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Priština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Priština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Priština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Priština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Priština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2022-08-12T16:36:10Z</dcterms:modified>
</cp:coreProperties>
</file>