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xr:revisionPtr revIDLastSave="0" documentId="8_{8B643809-80E3-44E7-92C1-5CE21A3F11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<sst xmlns="http://schemas.openxmlformats.org/spreadsheetml/2006/main" count="167" uniqueCount="56">
  <si>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</si>
  <si>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</si>
  <si>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</si>
  <si>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</si>
  <si>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</si>
  <si>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</si>
  <si>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</si>
  <si>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</si>
  <si>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</si>
  <si>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</si>
  <si>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</si>
  <si>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</si>
  <si>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</si>
  <si>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</si>
  <si>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</si>
  <si>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</si>
  <si>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</si>
  <si>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</si>
  <si>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</si>
  <si>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</si>
  <si>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</si>
  <si>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</si>
  <si>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</si>
  <si>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</si>
  <si>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</si>
  <si>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</si>
  <si>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</si>
  <si>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</si>
  <si>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</si>
  <si>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</si>
  <si>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</si>
  <si>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</si>
  <si>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</si>
  <si>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</si>
  <si>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</si>
  <si>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</si>
  <si>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</si>
  <si>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Somborski</t>
  </si>
  <si>
    <t>Aleksandar</t>
  </si>
  <si>
    <t>2. zonska liga</t>
  </si>
  <si>
    <t>Produženje</t>
  </si>
  <si>
    <t>Bizetić</t>
  </si>
  <si>
    <t>Bodin</t>
  </si>
  <si>
    <t>Radonjić</t>
  </si>
  <si>
    <t>Nemanja</t>
  </si>
  <si>
    <t>Ivanović</t>
  </si>
  <si>
    <t>Mladen</t>
  </si>
  <si>
    <t>Dimitrijević</t>
  </si>
  <si>
    <t>Filip</t>
  </si>
  <si>
    <t>Žarković</t>
  </si>
  <si>
    <t>Branislav</t>
  </si>
  <si>
    <t>Đurić</t>
  </si>
  <si>
    <t>Slobodan</t>
  </si>
  <si>
    <t>Gičević</t>
  </si>
  <si>
    <t>Adam</t>
  </si>
  <si>
    <t>I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</si>
</sst>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E64" sqref="E64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3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37</v>
      </c>
      <c r="C4" s="26" t="s">
        <v>38</v>
      </c>
      <c r="D4" s="22">
        <v>1993</v>
      </c>
      <c r="E4" s="22">
        <v>6</v>
      </c>
      <c r="F4" s="22">
        <v>25</v>
      </c>
      <c r="G4" s="14">
        <f t="shared" ref="G4" si="0">DATE(D4,E4,F4)</f>
        <v>34145</v>
      </c>
      <c r="H4" s="15"/>
      <c r="I4" s="44" t="s">
        <v>39</v>
      </c>
      <c r="J4" s="16" t="s">
        <v>40</v>
      </c>
      <c r="K4" s="26"/>
      <c r="L4" s="15" t="s">
        <v>3</v>
      </c>
      <c r="N4" s="32"/>
    </row>
    <row r="5" spans="1:14" ht="23.4" customHeight="1" x14ac:dyDescent="0.3">
      <c r="A5" s="13">
        <v>2</v>
      </c>
      <c r="B5" s="26" t="s">
        <v>41</v>
      </c>
      <c r="C5" s="26" t="s">
        <v>42</v>
      </c>
      <c r="D5" s="22">
        <v>1999</v>
      </c>
      <c r="E5" s="22">
        <v>9</v>
      </c>
      <c r="F5" s="22">
        <v>1</v>
      </c>
      <c r="G5" s="14">
        <f t="shared" ref="G5:G68" si="1">DATE(D5,E5,F5)</f>
        <v>36404</v>
      </c>
      <c r="H5" s="15"/>
      <c r="I5" s="44" t="s">
        <v>39</v>
      </c>
      <c r="J5" s="16" t="s">
        <v>40</v>
      </c>
      <c r="K5" s="26"/>
      <c r="L5" s="15" t="s">
        <v>3</v>
      </c>
      <c r="N5" s="32"/>
    </row>
    <row r="6" spans="1:14" ht="23.4" customHeight="1" x14ac:dyDescent="0.3">
      <c r="A6" s="13">
        <v>3</v>
      </c>
      <c r="B6" s="26" t="s">
        <v>43</v>
      </c>
      <c r="C6" s="26" t="s">
        <v>44</v>
      </c>
      <c r="D6" s="22">
        <v>1973</v>
      </c>
      <c r="E6" s="22">
        <v>5</v>
      </c>
      <c r="F6" s="22">
        <v>4</v>
      </c>
      <c r="G6" s="14">
        <f t="shared" si="1"/>
        <v>26788</v>
      </c>
      <c r="H6" s="15"/>
      <c r="I6" s="44" t="s">
        <v>39</v>
      </c>
      <c r="J6" s="16" t="s">
        <v>40</v>
      </c>
      <c r="K6" s="26"/>
      <c r="L6" s="15" t="s">
        <v>3</v>
      </c>
      <c r="N6" s="32"/>
    </row>
    <row r="7" spans="1:14" ht="23.4" customHeight="1" x14ac:dyDescent="0.3">
      <c r="A7" s="13">
        <v>4</v>
      </c>
      <c r="B7" s="26" t="s">
        <v>45</v>
      </c>
      <c r="C7" s="26" t="s">
        <v>46</v>
      </c>
      <c r="D7" s="22">
        <v>1981</v>
      </c>
      <c r="E7" s="22">
        <v>8</v>
      </c>
      <c r="F7" s="22">
        <v>28</v>
      </c>
      <c r="G7" s="14">
        <f t="shared" si="1"/>
        <v>29826</v>
      </c>
      <c r="H7" s="15"/>
      <c r="I7" s="44" t="s">
        <v>39</v>
      </c>
      <c r="J7" s="16" t="s">
        <v>40</v>
      </c>
      <c r="K7" s="26"/>
      <c r="L7" s="15" t="s">
        <v>3</v>
      </c>
      <c r="N7" s="32"/>
    </row>
    <row r="8" spans="1:14" ht="23.4" customHeight="1" x14ac:dyDescent="0.3">
      <c r="A8" s="13">
        <v>5</v>
      </c>
      <c r="B8" s="26" t="s">
        <v>47</v>
      </c>
      <c r="C8" s="26" t="s">
        <v>48</v>
      </c>
      <c r="D8" s="22">
        <v>1996</v>
      </c>
      <c r="E8" s="22">
        <v>4</v>
      </c>
      <c r="F8" s="22">
        <v>7</v>
      </c>
      <c r="G8" s="14">
        <f t="shared" si="1"/>
        <v>35162</v>
      </c>
      <c r="H8" s="15"/>
      <c r="I8" s="44" t="s">
        <v>39</v>
      </c>
      <c r="J8" s="16" t="s">
        <v>40</v>
      </c>
      <c r="K8" s="26"/>
      <c r="L8" s="15" t="s">
        <v>3</v>
      </c>
      <c r="N8" s="32"/>
    </row>
    <row r="9" spans="1:14" ht="23.4" customHeight="1" x14ac:dyDescent="0.3">
      <c r="A9" s="13">
        <v>6</v>
      </c>
      <c r="B9" s="26" t="s">
        <v>49</v>
      </c>
      <c r="C9" s="26" t="s">
        <v>50</v>
      </c>
      <c r="D9" s="22">
        <v>1969</v>
      </c>
      <c r="E9" s="22">
        <v>3</v>
      </c>
      <c r="F9" s="22">
        <v>26</v>
      </c>
      <c r="G9" s="14">
        <f t="shared" si="1"/>
        <v>25288</v>
      </c>
      <c r="H9" s="15"/>
      <c r="I9" s="44" t="s">
        <v>39</v>
      </c>
      <c r="J9" s="16" t="s">
        <v>40</v>
      </c>
      <c r="K9" s="26"/>
      <c r="L9" s="15" t="s">
        <v>3</v>
      </c>
      <c r="N9" s="32"/>
    </row>
    <row r="10" spans="1:14" ht="23.4" customHeight="1" x14ac:dyDescent="0.3">
      <c r="A10" s="13">
        <v>7</v>
      </c>
      <c r="B10" s="26" t="s">
        <v>51</v>
      </c>
      <c r="C10" s="26" t="s">
        <v>52</v>
      </c>
      <c r="D10" s="22">
        <v>1974</v>
      </c>
      <c r="E10" s="22">
        <v>4</v>
      </c>
      <c r="F10" s="22">
        <v>10</v>
      </c>
      <c r="G10" s="14">
        <f t="shared" si="1"/>
        <v>27129</v>
      </c>
      <c r="H10" s="15"/>
      <c r="I10" s="44" t="s">
        <v>39</v>
      </c>
      <c r="J10" s="16" t="s">
        <v>40</v>
      </c>
      <c r="K10" s="26"/>
      <c r="L10" s="15" t="s">
        <v>3</v>
      </c>
      <c r="N10" s="32"/>
    </row>
    <row r="11" spans="1:14" ht="23.4" customHeight="1" x14ac:dyDescent="0.3">
      <c r="A11" s="13">
        <v>8</v>
      </c>
      <c r="B11" s="26" t="s">
        <v>53</v>
      </c>
      <c r="C11" s="26" t="s">
        <v>54</v>
      </c>
      <c r="D11" s="22">
        <v>1987</v>
      </c>
      <c r="E11" s="22">
        <v>4</v>
      </c>
      <c r="F11" s="22">
        <v>15</v>
      </c>
      <c r="G11" s="14">
        <f t="shared" si="1"/>
        <v>31882</v>
      </c>
      <c r="H11" s="15"/>
      <c r="I11" s="44"/>
      <c r="J11" s="16" t="s">
        <v>55</v>
      </c>
      <c r="K11" s="26"/>
      <c r="L11" s="15" t="s">
        <v>3</v>
      </c>
      <c r="N11" s="32"/>
    </row>
    <row r="12" spans="1:14" ht="23.4" customHeight="1" x14ac:dyDescent="0.3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" customHeight="1" x14ac:dyDescent="0.3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" customHeight="1" x14ac:dyDescent="0.3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" customHeight="1" x14ac:dyDescent="0.3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" customHeight="1" x14ac:dyDescent="0.3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" customHeight="1" x14ac:dyDescent="0.3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" customHeight="1" x14ac:dyDescent="0.3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" customHeight="1" x14ac:dyDescent="0.3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" customHeight="1" x14ac:dyDescent="0.3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" customHeight="1" x14ac:dyDescent="0.3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3">
      <c r="A2" s="3"/>
      <c r="B2" s="3" t="str">
        <f>obrazac!B2</f>
        <v>***</v>
      </c>
      <c r="C2" s="4" t="str">
        <f>obrazac!B4</f>
        <v>Somborski</v>
      </c>
      <c r="D2" s="4" t="str">
        <f>obrazac!C4</f>
        <v>Aleksandar</v>
      </c>
      <c r="E2" s="39">
        <f>obrazac!G4</f>
        <v>34145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3">
      <c r="A3" s="3"/>
      <c r="B3" s="3" t="str">
        <f>obrazac!$B$2</f>
        <v>***</v>
      </c>
      <c r="C3" s="4" t="str">
        <f>obrazac!B5</f>
        <v>Bizetić</v>
      </c>
      <c r="D3" s="4" t="str">
        <f>obrazac!C5</f>
        <v>Bodin</v>
      </c>
      <c r="E3" s="39">
        <f>obrazac!G5</f>
        <v>36404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3">
      <c r="A4" s="3"/>
      <c r="B4" s="3" t="str">
        <f>obrazac!$B$2</f>
        <v>***</v>
      </c>
      <c r="C4" s="4" t="str">
        <f>obrazac!B6</f>
        <v>Radonjić</v>
      </c>
      <c r="D4" s="4" t="str">
        <f>obrazac!C6</f>
        <v>Nemanja</v>
      </c>
      <c r="E4" s="39">
        <f>obrazac!G6</f>
        <v>26788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3">
      <c r="A5" s="3"/>
      <c r="B5" s="3" t="str">
        <f>obrazac!$B$2</f>
        <v>***</v>
      </c>
      <c r="C5" s="4" t="str">
        <f>obrazac!B7</f>
        <v>Ivanović</v>
      </c>
      <c r="D5" s="4" t="str">
        <f>obrazac!C7</f>
        <v>Mladen</v>
      </c>
      <c r="E5" s="39">
        <f>obrazac!G7</f>
        <v>29826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3">
      <c r="A6" s="3"/>
      <c r="B6" s="3" t="str">
        <f>obrazac!$B$2</f>
        <v>***</v>
      </c>
      <c r="C6" s="4" t="str">
        <f>obrazac!B8</f>
        <v>Dimitrijević</v>
      </c>
      <c r="D6" s="4" t="str">
        <f>obrazac!C8</f>
        <v>Filip</v>
      </c>
      <c r="E6" s="39">
        <f>obrazac!G8</f>
        <v>35162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3">
      <c r="A7" s="3"/>
      <c r="B7" s="3" t="str">
        <f>obrazac!$B$2</f>
        <v>***</v>
      </c>
      <c r="C7" s="4" t="str">
        <f>obrazac!B9</f>
        <v>Žarković</v>
      </c>
      <c r="D7" s="4" t="str">
        <f>obrazac!C9</f>
        <v>Branislav</v>
      </c>
      <c r="E7" s="39">
        <f>obrazac!G9</f>
        <v>25288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3">
      <c r="A8" s="3"/>
      <c r="B8" s="3" t="str">
        <f>obrazac!$B$2</f>
        <v>***</v>
      </c>
      <c r="C8" s="4" t="str">
        <f>obrazac!B10</f>
        <v>Đurić</v>
      </c>
      <c r="D8" s="4" t="str">
        <f>obrazac!C10</f>
        <v>Slobodan</v>
      </c>
      <c r="E8" s="39">
        <f>obrazac!G10</f>
        <v>27129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3">
      <c r="A9" s="3"/>
      <c r="B9" s="3" t="str">
        <f>obrazac!$B$2</f>
        <v>***</v>
      </c>
      <c r="C9" s="4" t="str">
        <f>obrazac!B11</f>
        <v>Gičević</v>
      </c>
      <c r="D9" s="4" t="str">
        <f>obrazac!C11</f>
        <v>Adam</v>
      </c>
      <c r="E9" s="39">
        <f>obrazac!G11</f>
        <v>31882</v>
      </c>
      <c r="F9" s="4">
        <f>obrazac!H11</f>
        <v>0</v>
      </c>
      <c r="G9" s="4" t="str">
        <f>obrazac!J11</f>
        <v>I registracija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3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3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3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3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3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3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3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3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3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3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3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3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3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3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3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3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3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3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3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3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3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3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3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3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3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3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3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3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3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3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3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3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3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3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3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3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3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3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3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3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3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3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3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3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3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3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3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3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3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3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3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3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3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3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3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3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3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3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3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3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3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3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3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3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3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3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3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3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3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3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3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3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3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3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3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3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3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3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3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3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3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2021-07-28T12:30:37Z</cp:lastPrinted>
  <dcterms:created xsi:type="dcterms:W3CDTF">2010-04-06T09:57:42Z</dcterms:created>
  <dcterms:modified xsi:type="dcterms:W3CDTF">2022-08-17T15:16:31Z</dcterms:modified>
</cp:coreProperties>
</file>