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9040" windowHeight="158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<sst xmlns="http://schemas.openxmlformats.org/spreadsheetml/2006/main" count="261" uniqueCount="104">
  <si>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</si>
  <si>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</si>
  <si>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</si>
  <si>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</si>
  <si>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</si>
  <si>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</si>
  <si>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</si>
  <si>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</si>
  <si>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</si>
  <si>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</si>
  <si>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</si>
  <si>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</si>
  <si>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</si>
  <si>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</si>
  <si>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</si>
  <si>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</si>
  <si>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</si>
  <si>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</si>
  <si>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</si>
  <si>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</si>
  <si>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</si>
  <si>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</si>
  <si>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</si>
  <si>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</si>
  <si>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</si>
  <si>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</si>
  <si>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</si>
  <si>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</si>
  <si>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</si>
  <si>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</si>
  <si>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</si>
  <si>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</si>
  <si>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</si>
  <si>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</si>
  <si>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</si>
  <si>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</si>
  <si>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Đurović</t>
  </si>
  <si>
    <t>Igor</t>
  </si>
  <si>
    <t>001469</t>
  </si>
  <si>
    <t>Druga liga Srbije centar</t>
  </si>
  <si>
    <t>produženje</t>
  </si>
  <si>
    <t>Grujić</t>
  </si>
  <si>
    <t>Goran</t>
  </si>
  <si>
    <t>001470</t>
  </si>
  <si>
    <t>Radovanović</t>
  </si>
  <si>
    <t>Đorđe</t>
  </si>
  <si>
    <t>001471</t>
  </si>
  <si>
    <t>Dimitrijević</t>
  </si>
  <si>
    <t>Stefan</t>
  </si>
  <si>
    <t>001472</t>
  </si>
  <si>
    <t>Stefanović</t>
  </si>
  <si>
    <t>Dragan</t>
  </si>
  <si>
    <t>001473</t>
  </si>
  <si>
    <t>Živojinović</t>
  </si>
  <si>
    <t>001474</t>
  </si>
  <si>
    <t>Petrović</t>
  </si>
  <si>
    <t>Marko</t>
  </si>
  <si>
    <t>Stankovic</t>
  </si>
  <si>
    <t>Kosta</t>
  </si>
  <si>
    <t>001476</t>
  </si>
  <si>
    <t>Martinović</t>
  </si>
  <si>
    <t>Miloš</t>
  </si>
  <si>
    <t>Jovanović</t>
  </si>
  <si>
    <t>Danilo</t>
  </si>
  <si>
    <t>001477</t>
  </si>
  <si>
    <t>Stevanović</t>
  </si>
  <si>
    <t>Mihajlo</t>
  </si>
  <si>
    <t>001478</t>
  </si>
  <si>
    <t>Mihajlović</t>
  </si>
  <si>
    <t>Aleksa</t>
  </si>
  <si>
    <t>001479</t>
  </si>
  <si>
    <t>Jaćimović</t>
  </si>
  <si>
    <t>001480</t>
  </si>
  <si>
    <t>Lena</t>
  </si>
  <si>
    <t>001481</t>
  </si>
  <si>
    <t>Đurić</t>
  </si>
  <si>
    <t>Jelena</t>
  </si>
  <si>
    <t>001482</t>
  </si>
  <si>
    <t>Biljana</t>
  </si>
  <si>
    <t>001483</t>
  </si>
  <si>
    <t>Nikolić</t>
  </si>
  <si>
    <t>Nadica</t>
  </si>
  <si>
    <t>001484</t>
  </si>
  <si>
    <t>Todorović</t>
  </si>
  <si>
    <t>Marija</t>
  </si>
  <si>
    <t>001485</t>
  </si>
  <si>
    <t>Bakić</t>
  </si>
  <si>
    <t>Vesna</t>
  </si>
  <si>
    <t>001486</t>
  </si>
  <si>
    <t>Milošević</t>
  </si>
  <si>
    <t>Jasmina</t>
  </si>
  <si>
    <t>001487</t>
  </si>
  <si>
    <t>Stanimirović</t>
  </si>
  <si>
    <t>Kristina</t>
  </si>
  <si>
    <t>001488</t>
  </si>
  <si>
    <t>Đikanović</t>
  </si>
  <si>
    <t>Vera</t>
  </si>
  <si>
    <t>001489</t>
  </si>
  <si>
    <t>Jelić</t>
  </si>
  <si>
    <t>Zorica</t>
  </si>
  <si>
    <t>Loner</t>
  </si>
  <si>
    <t>Nataša</t>
  </si>
  <si>
    <t>Đurđev grad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</si>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</sst>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J28" sqref="J2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102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1998</v>
      </c>
      <c r="E4" s="22">
        <v>9</v>
      </c>
      <c r="F4" s="22">
        <v>4</v>
      </c>
      <c r="G4" s="14">
        <f t="shared" ref="G4" si="0">DATE(D4,E4,F4)</f>
        <v>36042</v>
      </c>
      <c r="H4" s="15" t="s">
        <v>38</v>
      </c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1970</v>
      </c>
      <c r="E5" s="22">
        <v>12</v>
      </c>
      <c r="F5" s="22">
        <v>1</v>
      </c>
      <c r="G5" s="14">
        <f t="shared" ref="G5:G68" si="1">DATE(D5,E5,F5)</f>
        <v>25903</v>
      </c>
      <c r="H5" s="15" t="s">
        <v>43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1992</v>
      </c>
      <c r="E6" s="22">
        <v>2</v>
      </c>
      <c r="F6" s="22">
        <v>6</v>
      </c>
      <c r="G6" s="14">
        <f t="shared" si="1"/>
        <v>33640</v>
      </c>
      <c r="H6" s="15" t="s">
        <v>46</v>
      </c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1993</v>
      </c>
      <c r="E7" s="22">
        <v>1</v>
      </c>
      <c r="F7" s="22">
        <v>13</v>
      </c>
      <c r="G7" s="14">
        <f t="shared" si="1"/>
        <v>33982</v>
      </c>
      <c r="H7" s="15" t="s">
        <v>49</v>
      </c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1970</v>
      </c>
      <c r="E8" s="22">
        <v>5</v>
      </c>
      <c r="F8" s="22">
        <v>9</v>
      </c>
      <c r="G8" s="14">
        <f t="shared" si="1"/>
        <v>25697</v>
      </c>
      <c r="H8" s="15" t="s">
        <v>52</v>
      </c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42</v>
      </c>
      <c r="D9" s="22">
        <v>1973</v>
      </c>
      <c r="E9" s="22">
        <v>5</v>
      </c>
      <c r="F9" s="22">
        <v>9</v>
      </c>
      <c r="G9" s="14">
        <f t="shared" si="1"/>
        <v>26793</v>
      </c>
      <c r="H9" s="15" t="s">
        <v>54</v>
      </c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56</v>
      </c>
      <c r="D10" s="22">
        <v>2000</v>
      </c>
      <c r="E10" s="22">
        <v>5</v>
      </c>
      <c r="F10" s="22">
        <v>26</v>
      </c>
      <c r="G10" s="14">
        <f t="shared" si="1"/>
        <v>36672</v>
      </c>
      <c r="H10" s="15"/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58</v>
      </c>
      <c r="D11" s="22">
        <v>1993</v>
      </c>
      <c r="E11" s="22">
        <v>8</v>
      </c>
      <c r="F11" s="22">
        <v>17</v>
      </c>
      <c r="G11" s="14">
        <f t="shared" si="1"/>
        <v>34198</v>
      </c>
      <c r="H11" s="15" t="s">
        <v>59</v>
      </c>
      <c r="I11" s="44" t="s">
        <v>39</v>
      </c>
      <c r="J11" s="16" t="s">
        <v>40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60</v>
      </c>
      <c r="C12" s="26" t="s">
        <v>61</v>
      </c>
      <c r="D12" s="22">
        <v>1989</v>
      </c>
      <c r="E12" s="22">
        <v>12</v>
      </c>
      <c r="F12" s="22">
        <v>25</v>
      </c>
      <c r="G12" s="14">
        <f t="shared" si="1"/>
        <v>32867</v>
      </c>
      <c r="H12" s="15"/>
      <c r="I12" s="44" t="s">
        <v>39</v>
      </c>
      <c r="J12" s="16" t="s">
        <v>40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62</v>
      </c>
      <c r="C13" s="26" t="s">
        <v>63</v>
      </c>
      <c r="D13" s="22">
        <v>2007</v>
      </c>
      <c r="E13" s="22">
        <v>10</v>
      </c>
      <c r="F13" s="22">
        <v>4</v>
      </c>
      <c r="G13" s="14">
        <f t="shared" si="1"/>
        <v>39359</v>
      </c>
      <c r="H13" s="15" t="s">
        <v>64</v>
      </c>
      <c r="I13" s="44"/>
      <c r="J13" s="16" t="s">
        <v>40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66</v>
      </c>
      <c r="D14" s="22">
        <v>2007</v>
      </c>
      <c r="E14" s="22">
        <v>7</v>
      </c>
      <c r="F14" s="22">
        <v>5</v>
      </c>
      <c r="G14" s="14">
        <f t="shared" si="1"/>
        <v>39268</v>
      </c>
      <c r="H14" s="15" t="s">
        <v>67</v>
      </c>
      <c r="I14" s="44"/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68</v>
      </c>
      <c r="C15" s="26" t="s">
        <v>69</v>
      </c>
      <c r="D15" s="22">
        <v>2007</v>
      </c>
      <c r="E15" s="22">
        <v>9</v>
      </c>
      <c r="F15" s="22">
        <v>19</v>
      </c>
      <c r="G15" s="14">
        <f t="shared" si="1"/>
        <v>39344</v>
      </c>
      <c r="H15" s="15" t="s">
        <v>70</v>
      </c>
      <c r="I15" s="44"/>
      <c r="J15" s="16" t="s">
        <v>40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71</v>
      </c>
      <c r="C16" s="26" t="s">
        <v>66</v>
      </c>
      <c r="D16" s="22">
        <v>2007</v>
      </c>
      <c r="E16" s="22">
        <v>11</v>
      </c>
      <c r="F16" s="22">
        <v>28</v>
      </c>
      <c r="G16" s="14">
        <f t="shared" si="1"/>
        <v>39414</v>
      </c>
      <c r="H16" s="15" t="s">
        <v>72</v>
      </c>
      <c r="I16" s="44"/>
      <c r="J16" s="16" t="s">
        <v>40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62</v>
      </c>
      <c r="C17" s="26" t="s">
        <v>73</v>
      </c>
      <c r="D17" s="22">
        <v>2012</v>
      </c>
      <c r="E17" s="22">
        <v>1</v>
      </c>
      <c r="F17" s="22">
        <v>13</v>
      </c>
      <c r="G17" s="14">
        <f t="shared" si="1"/>
        <v>40921</v>
      </c>
      <c r="H17" s="15" t="s">
        <v>74</v>
      </c>
      <c r="I17" s="44"/>
      <c r="J17" s="16" t="s">
        <v>40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75</v>
      </c>
      <c r="C18" s="26" t="s">
        <v>76</v>
      </c>
      <c r="D18" s="22">
        <v>1988</v>
      </c>
      <c r="E18" s="22">
        <v>8</v>
      </c>
      <c r="F18" s="22">
        <v>31</v>
      </c>
      <c r="G18" s="14">
        <f t="shared" si="1"/>
        <v>32386</v>
      </c>
      <c r="H18" s="15" t="s">
        <v>77</v>
      </c>
      <c r="I18" s="44" t="s">
        <v>39</v>
      </c>
      <c r="J18" s="16" t="s">
        <v>40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75</v>
      </c>
      <c r="C19" s="26" t="s">
        <v>78</v>
      </c>
      <c r="D19" s="22">
        <v>1960</v>
      </c>
      <c r="E19" s="22">
        <v>8</v>
      </c>
      <c r="F19" s="22">
        <v>29</v>
      </c>
      <c r="G19" s="14">
        <f t="shared" si="1"/>
        <v>22157</v>
      </c>
      <c r="H19" s="15" t="s">
        <v>79</v>
      </c>
      <c r="I19" s="44" t="s">
        <v>39</v>
      </c>
      <c r="J19" s="16" t="s">
        <v>40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80</v>
      </c>
      <c r="C20" s="26" t="s">
        <v>81</v>
      </c>
      <c r="D20" s="22">
        <v>1988</v>
      </c>
      <c r="E20" s="22">
        <v>3</v>
      </c>
      <c r="F20" s="22">
        <v>12</v>
      </c>
      <c r="G20" s="14">
        <f t="shared" si="1"/>
        <v>32214</v>
      </c>
      <c r="H20" s="15" t="s">
        <v>82</v>
      </c>
      <c r="I20" s="44" t="s">
        <v>39</v>
      </c>
      <c r="J20" s="16" t="s">
        <v>40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83</v>
      </c>
      <c r="C21" s="26" t="s">
        <v>84</v>
      </c>
      <c r="D21" s="22">
        <v>1988</v>
      </c>
      <c r="E21" s="22">
        <v>7</v>
      </c>
      <c r="F21" s="22">
        <v>10</v>
      </c>
      <c r="G21" s="14">
        <f t="shared" si="1"/>
        <v>32334</v>
      </c>
      <c r="H21" s="15" t="s">
        <v>85</v>
      </c>
      <c r="I21" s="44" t="s">
        <v>39</v>
      </c>
      <c r="J21" s="16" t="s">
        <v>40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86</v>
      </c>
      <c r="C22" s="26" t="s">
        <v>87</v>
      </c>
      <c r="D22" s="22">
        <v>1961</v>
      </c>
      <c r="E22" s="22">
        <v>3</v>
      </c>
      <c r="F22" s="22">
        <v>28</v>
      </c>
      <c r="G22" s="14">
        <f t="shared" si="1"/>
        <v>22368</v>
      </c>
      <c r="H22" s="15" t="s">
        <v>88</v>
      </c>
      <c r="I22" s="44" t="s">
        <v>39</v>
      </c>
      <c r="J22" s="16" t="s">
        <v>40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89</v>
      </c>
      <c r="C23" s="26" t="s">
        <v>90</v>
      </c>
      <c r="D23" s="22">
        <v>1973</v>
      </c>
      <c r="E23" s="22">
        <v>9</v>
      </c>
      <c r="F23" s="22">
        <v>27</v>
      </c>
      <c r="G23" s="14">
        <f t="shared" si="1"/>
        <v>26934</v>
      </c>
      <c r="H23" s="15" t="s">
        <v>91</v>
      </c>
      <c r="I23" s="44" t="s">
        <v>39</v>
      </c>
      <c r="J23" s="16" t="s">
        <v>40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92</v>
      </c>
      <c r="C24" s="26" t="s">
        <v>93</v>
      </c>
      <c r="D24" s="22">
        <v>2007</v>
      </c>
      <c r="E24" s="22">
        <v>10</v>
      </c>
      <c r="F24" s="22">
        <v>29</v>
      </c>
      <c r="G24" s="14">
        <f t="shared" si="1"/>
        <v>39384</v>
      </c>
      <c r="H24" s="15" t="s">
        <v>94</v>
      </c>
      <c r="I24" s="44"/>
      <c r="J24" s="16" t="s">
        <v>40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95</v>
      </c>
      <c r="C25" s="26" t="s">
        <v>96</v>
      </c>
      <c r="D25" s="22">
        <v>2009</v>
      </c>
      <c r="E25" s="22">
        <v>7</v>
      </c>
      <c r="F25" s="22">
        <v>31</v>
      </c>
      <c r="G25" s="14">
        <f t="shared" si="1"/>
        <v>40025</v>
      </c>
      <c r="H25" s="15" t="s">
        <v>97</v>
      </c>
      <c r="I25" s="44"/>
      <c r="J25" s="16" t="s">
        <v>40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98</v>
      </c>
      <c r="C26" s="26" t="s">
        <v>99</v>
      </c>
      <c r="D26" s="22">
        <v>1963</v>
      </c>
      <c r="E26" s="22">
        <v>11</v>
      </c>
      <c r="F26" s="22">
        <v>11</v>
      </c>
      <c r="G26" s="14">
        <f t="shared" si="1"/>
        <v>23326</v>
      </c>
      <c r="H26" s="15"/>
      <c r="I26" s="44" t="s">
        <v>39</v>
      </c>
      <c r="J26" s="16" t="s">
        <v>40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100</v>
      </c>
      <c r="C27" s="26" t="s">
        <v>101</v>
      </c>
      <c r="D27" s="22">
        <v>2000</v>
      </c>
      <c r="E27" s="22">
        <v>3</v>
      </c>
      <c r="F27" s="22">
        <v>21</v>
      </c>
      <c r="G27" s="14">
        <f t="shared" si="1"/>
        <v>36606</v>
      </c>
      <c r="H27" s="15"/>
      <c r="I27" s="44" t="s">
        <v>39</v>
      </c>
      <c r="J27" s="16" t="s">
        <v>103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Đurđev grad</v>
      </c>
      <c r="C2" s="4" t="str">
        <f>obrazac!B4</f>
        <v>Đurović</v>
      </c>
      <c r="D2" s="4" t="str">
        <f>obrazac!C4</f>
        <v>Igor</v>
      </c>
      <c r="E2" s="39">
        <f>obrazac!G4</f>
        <v>36042</v>
      </c>
      <c r="F2" s="4" t="str">
        <f>obrazac!H4</f>
        <v>001469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Đurđev grad</v>
      </c>
      <c r="C3" s="4" t="str">
        <f>obrazac!B5</f>
        <v>Grujić</v>
      </c>
      <c r="D3" s="4" t="str">
        <f>obrazac!C5</f>
        <v>Goran</v>
      </c>
      <c r="E3" s="39">
        <f>obrazac!G5</f>
        <v>25903</v>
      </c>
      <c r="F3" s="4" t="str">
        <f>obrazac!H5</f>
        <v>001470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Đurđev grad</v>
      </c>
      <c r="C4" s="4" t="str">
        <f>obrazac!B6</f>
        <v>Radovanović</v>
      </c>
      <c r="D4" s="4" t="str">
        <f>obrazac!C6</f>
        <v>Đorđe</v>
      </c>
      <c r="E4" s="39">
        <f>obrazac!G6</f>
        <v>33640</v>
      </c>
      <c r="F4" s="4" t="str">
        <f>obrazac!H6</f>
        <v>001471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Đurđev grad</v>
      </c>
      <c r="C5" s="4" t="str">
        <f>obrazac!B7</f>
        <v>Dimitrijević</v>
      </c>
      <c r="D5" s="4" t="str">
        <f>obrazac!C7</f>
        <v>Stefan</v>
      </c>
      <c r="E5" s="39">
        <f>obrazac!G7</f>
        <v>33982</v>
      </c>
      <c r="F5" s="4" t="str">
        <f>obrazac!H7</f>
        <v>001472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Đurđev grad</v>
      </c>
      <c r="C6" s="4" t="str">
        <f>obrazac!B8</f>
        <v>Stefanović</v>
      </c>
      <c r="D6" s="4" t="str">
        <f>obrazac!C8</f>
        <v>Dragan</v>
      </c>
      <c r="E6" s="39">
        <f>obrazac!G8</f>
        <v>25697</v>
      </c>
      <c r="F6" s="4" t="str">
        <f>obrazac!H8</f>
        <v>001473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Đurđev grad</v>
      </c>
      <c r="C7" s="4" t="str">
        <f>obrazac!B9</f>
        <v>Živojinović</v>
      </c>
      <c r="D7" s="4" t="str">
        <f>obrazac!C9</f>
        <v>Goran</v>
      </c>
      <c r="E7" s="39">
        <f>obrazac!G9</f>
        <v>26793</v>
      </c>
      <c r="F7" s="4" t="str">
        <f>obrazac!H9</f>
        <v>001474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Đurđev grad</v>
      </c>
      <c r="C8" s="4" t="str">
        <f>obrazac!B10</f>
        <v>Petrović</v>
      </c>
      <c r="D8" s="4" t="str">
        <f>obrazac!C10</f>
        <v>Marko</v>
      </c>
      <c r="E8" s="39">
        <f>obrazac!G10</f>
        <v>36672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Đurđev grad</v>
      </c>
      <c r="C9" s="4" t="str">
        <f>obrazac!B11</f>
        <v>Stankovic</v>
      </c>
      <c r="D9" s="4" t="str">
        <f>obrazac!C11</f>
        <v>Kosta</v>
      </c>
      <c r="E9" s="39">
        <f>obrazac!G11</f>
        <v>34198</v>
      </c>
      <c r="F9" s="4" t="str">
        <f>obrazac!H11</f>
        <v>001476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Đurđev grad</v>
      </c>
      <c r="C10" s="4" t="str">
        <f>obrazac!B12</f>
        <v>Martinović</v>
      </c>
      <c r="D10" s="4" t="str">
        <f>obrazac!C12</f>
        <v>Miloš</v>
      </c>
      <c r="E10" s="39">
        <f>obrazac!G12</f>
        <v>32867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Đurđev grad</v>
      </c>
      <c r="C11" s="4" t="str">
        <f>obrazac!B13</f>
        <v>Jovanović</v>
      </c>
      <c r="D11" s="4" t="str">
        <f>obrazac!C13</f>
        <v>Danilo</v>
      </c>
      <c r="E11" s="39">
        <f>obrazac!G13</f>
        <v>39359</v>
      </c>
      <c r="F11" s="4" t="str">
        <f>obrazac!H13</f>
        <v>001477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Đurđev grad</v>
      </c>
      <c r="C12" s="4" t="str">
        <f>obrazac!B14</f>
        <v>Stevanović</v>
      </c>
      <c r="D12" s="4" t="str">
        <f>obrazac!C14</f>
        <v>Mihajlo</v>
      </c>
      <c r="E12" s="39">
        <f>obrazac!G14</f>
        <v>39268</v>
      </c>
      <c r="F12" s="4" t="str">
        <f>obrazac!H14</f>
        <v>001478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Đurđev grad</v>
      </c>
      <c r="C13" s="4" t="str">
        <f>obrazac!B15</f>
        <v>Mihajlović</v>
      </c>
      <c r="D13" s="4" t="str">
        <f>obrazac!C15</f>
        <v>Aleksa</v>
      </c>
      <c r="E13" s="39">
        <f>obrazac!G15</f>
        <v>39344</v>
      </c>
      <c r="F13" s="4" t="str">
        <f>obrazac!H15</f>
        <v>001479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Đurđev grad</v>
      </c>
      <c r="C14" s="4" t="str">
        <f>obrazac!B16</f>
        <v>Jaćimović</v>
      </c>
      <c r="D14" s="4" t="str">
        <f>obrazac!C16</f>
        <v>Mihajlo</v>
      </c>
      <c r="E14" s="39">
        <f>obrazac!G16</f>
        <v>39414</v>
      </c>
      <c r="F14" s="4" t="str">
        <f>obrazac!H16</f>
        <v>001480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Đurđev grad</v>
      </c>
      <c r="C15" s="4" t="str">
        <f>obrazac!B17</f>
        <v>Jovanović</v>
      </c>
      <c r="D15" s="4" t="str">
        <f>obrazac!C17</f>
        <v>Lena</v>
      </c>
      <c r="E15" s="39">
        <f>obrazac!G17</f>
        <v>40921</v>
      </c>
      <c r="F15" s="4" t="str">
        <f>obrazac!H17</f>
        <v>001481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Đurđev grad</v>
      </c>
      <c r="C16" s="4" t="str">
        <f>obrazac!B18</f>
        <v>Đurić</v>
      </c>
      <c r="D16" s="4" t="str">
        <f>obrazac!C18</f>
        <v>Jelena</v>
      </c>
      <c r="E16" s="39">
        <f>obrazac!G18</f>
        <v>32386</v>
      </c>
      <c r="F16" s="4" t="str">
        <f>obrazac!H18</f>
        <v>001482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Đurđev grad</v>
      </c>
      <c r="C17" s="4" t="str">
        <f>obrazac!B19</f>
        <v>Đurić</v>
      </c>
      <c r="D17" s="4" t="str">
        <f>obrazac!C19</f>
        <v>Biljana</v>
      </c>
      <c r="E17" s="39">
        <f>obrazac!G19</f>
        <v>22157</v>
      </c>
      <c r="F17" s="4" t="str">
        <f>obrazac!H19</f>
        <v>001483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Đurđev grad</v>
      </c>
      <c r="C18" s="4" t="str">
        <f>obrazac!B20</f>
        <v>Nikolić</v>
      </c>
      <c r="D18" s="4" t="str">
        <f>obrazac!C20</f>
        <v>Nadica</v>
      </c>
      <c r="E18" s="39">
        <f>obrazac!G20</f>
        <v>32214</v>
      </c>
      <c r="F18" s="4" t="str">
        <f>obrazac!H20</f>
        <v>001484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Đurđev grad</v>
      </c>
      <c r="C19" s="4" t="str">
        <f>obrazac!B21</f>
        <v>Todorović</v>
      </c>
      <c r="D19" s="4" t="str">
        <f>obrazac!C21</f>
        <v>Marija</v>
      </c>
      <c r="E19" s="39">
        <f>obrazac!G21</f>
        <v>32334</v>
      </c>
      <c r="F19" s="4" t="str">
        <f>obrazac!H21</f>
        <v>001485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Đurđev grad</v>
      </c>
      <c r="C20" s="4" t="str">
        <f>obrazac!B22</f>
        <v>Bakić</v>
      </c>
      <c r="D20" s="4" t="str">
        <f>obrazac!C22</f>
        <v>Vesna</v>
      </c>
      <c r="E20" s="39">
        <f>obrazac!G22</f>
        <v>22368</v>
      </c>
      <c r="F20" s="4" t="str">
        <f>obrazac!H22</f>
        <v>001486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Đurđev grad</v>
      </c>
      <c r="C21" s="4" t="str">
        <f>obrazac!B23</f>
        <v>Milošević</v>
      </c>
      <c r="D21" s="4" t="str">
        <f>obrazac!C23</f>
        <v>Jasmina</v>
      </c>
      <c r="E21" s="39">
        <f>obrazac!G23</f>
        <v>26934</v>
      </c>
      <c r="F21" s="4" t="str">
        <f>obrazac!H23</f>
        <v>001487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Đurđev grad</v>
      </c>
      <c r="C22" s="4" t="str">
        <f>obrazac!B24</f>
        <v>Stanimirović</v>
      </c>
      <c r="D22" s="4" t="str">
        <f>obrazac!C24</f>
        <v>Kristina</v>
      </c>
      <c r="E22" s="39">
        <f>obrazac!G24</f>
        <v>39384</v>
      </c>
      <c r="F22" s="4" t="str">
        <f>obrazac!H24</f>
        <v>001488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Đurđev grad</v>
      </c>
      <c r="C23" s="4" t="str">
        <f>obrazac!B25</f>
        <v>Đikanović</v>
      </c>
      <c r="D23" s="4" t="str">
        <f>obrazac!C25</f>
        <v>Vera</v>
      </c>
      <c r="E23" s="39">
        <f>obrazac!G25</f>
        <v>40025</v>
      </c>
      <c r="F23" s="4" t="str">
        <f>obrazac!H25</f>
        <v>001489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Đurđev grad</v>
      </c>
      <c r="C24" s="4" t="str">
        <f>obrazac!B26</f>
        <v>Jelić</v>
      </c>
      <c r="D24" s="4" t="str">
        <f>obrazac!C26</f>
        <v>Zorica</v>
      </c>
      <c r="E24" s="39">
        <f>obrazac!G26</f>
        <v>23326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Đurđev grad</v>
      </c>
      <c r="C25" s="4" t="str">
        <f>obrazac!B27</f>
        <v>Loner</v>
      </c>
      <c r="D25" s="4" t="str">
        <f>obrazac!C27</f>
        <v>Nataša</v>
      </c>
      <c r="E25" s="39">
        <f>obrazac!G27</f>
        <v>36606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Đurđev grad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Đurđev grad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Đurđev grad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Đurđev grad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Đurđev grad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Đurđev grad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Đurđev grad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Đurđev grad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Đurđev grad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Đurđev grad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Đurđev grad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Đurđev grad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Đurđev grad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Đurđev grad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Đurđev grad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Đurđev grad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Đurđev grad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Đurđev grad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Đurđev grad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Đurđev grad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Đurđev grad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Đurđev grad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Đurđev grad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Đurđev grad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Đurđev grad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Đurđev grad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Đurđev grad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Đurđev grad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Đurđev grad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Đurđev grad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Đurđev grad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Đurđev grad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Đurđev grad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Đurđev grad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Đurđev grad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Đurđev grad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Đurđev grad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Đurđev grad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Đurđev grad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Đurđev grad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Đurđev grad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Đurđev grad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Đurđev grad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Đurđev grad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Đurđev grad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Đurđev grad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Đurđev grad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Đurđev grad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Đurđev grad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Đurđev grad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Đurđev grad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Đurđev grad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Đurđev grad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Đurđev grad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Đurđev grad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Đurđev grad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Đurđev grad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Đurđev grad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Đurđev grad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Đurđev grad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Đurđev grad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Đurđev grad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Đurđev grad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Đurđev grad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Đurđev grad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2022-08-15T09:54:18Z</dcterms:modified>
</cp:coreProperties>
</file>